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d.docs.live.net/10524275a857f149/Desktop/roughwork/databaseluke/us database/products/008_HVAC/"/>
    </mc:Choice>
  </mc:AlternateContent>
  <xr:revisionPtr revIDLastSave="1" documentId="11_F25DC773A252ABDACC1048DA119C75EC5BDE58EC" xr6:coauthVersionLast="47" xr6:coauthVersionMax="47" xr10:uidLastSave="{248F704E-0732-4F8B-A7D9-13330B03F064}"/>
  <bookViews>
    <workbookView xWindow="2580" yWindow="2580" windowWidth="28700" windowHeight="153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1" i="1" l="1"/>
  <c r="L38" i="1"/>
</calcChain>
</file>

<file path=xl/sharedStrings.xml><?xml version="1.0" encoding="utf-8"?>
<sst xmlns="http://schemas.openxmlformats.org/spreadsheetml/2006/main" count="629" uniqueCount="508">
  <si>
    <t>Linked Url</t>
  </si>
  <si>
    <t>Full Name</t>
  </si>
  <si>
    <t>First Name</t>
  </si>
  <si>
    <t>Last Name</t>
  </si>
  <si>
    <t>Job Title</t>
  </si>
  <si>
    <t>Facebook Profile</t>
  </si>
  <si>
    <t>Location</t>
  </si>
  <si>
    <t>Company</t>
  </si>
  <si>
    <t>Company Website</t>
  </si>
  <si>
    <t>Company Facebook</t>
  </si>
  <si>
    <t>Company Email</t>
  </si>
  <si>
    <t>Company Phone</t>
  </si>
  <si>
    <t>Industry</t>
  </si>
  <si>
    <t>Team Size</t>
  </si>
  <si>
    <t>Revenue Range</t>
  </si>
  <si>
    <t>Total Funding</t>
  </si>
  <si>
    <t>Work Email #1</t>
  </si>
  <si>
    <t>Work Email #1 Status</t>
  </si>
  <si>
    <t>Work Email #2</t>
  </si>
  <si>
    <t>Work Email #2 Status</t>
  </si>
  <si>
    <t>Work Email #3</t>
  </si>
  <si>
    <t>Work Email #3 Status</t>
  </si>
  <si>
    <t>Work Email #4</t>
  </si>
  <si>
    <t>Work Email #4 Status</t>
  </si>
  <si>
    <t>Direct Email #1</t>
  </si>
  <si>
    <t>Direct Email #1 Status</t>
  </si>
  <si>
    <t>Direct Email #2</t>
  </si>
  <si>
    <t>Direct Email #2 Status</t>
  </si>
  <si>
    <t>Direct Email #3</t>
  </si>
  <si>
    <t>Direct Email #3 Status</t>
  </si>
  <si>
    <t>Direct Email #4</t>
  </si>
  <si>
    <t>Direct Email #4 Status</t>
  </si>
  <si>
    <t>Direct Email #5</t>
  </si>
  <si>
    <t>Direct Email #5 Status</t>
  </si>
  <si>
    <t>Direct Email #6</t>
  </si>
  <si>
    <t>Direct Email #6 Status</t>
  </si>
  <si>
    <t>Phone #1</t>
  </si>
  <si>
    <t>Phone #2</t>
  </si>
  <si>
    <t>Phone #3</t>
  </si>
  <si>
    <t>Phone #4</t>
  </si>
  <si>
    <t>Phone #5</t>
  </si>
  <si>
    <t>Phone #6</t>
  </si>
  <si>
    <t>Phone #7</t>
  </si>
  <si>
    <t>Phone #8</t>
  </si>
  <si>
    <t>https://linkedin.com/in/david-lomas-7b95a738</t>
  </si>
  <si>
    <t>David Lomas</t>
  </si>
  <si>
    <t>David</t>
  </si>
  <si>
    <t>Lomas</t>
  </si>
  <si>
    <t>Market Director</t>
  </si>
  <si>
    <t>Atascosa; Tx</t>
  </si>
  <si>
    <t>Johnson Controls Inc.</t>
  </si>
  <si>
    <t>http://jci.com</t>
  </si>
  <si>
    <t>dl@jci.com</t>
  </si>
  <si>
    <t>not_validated</t>
  </si>
  <si>
    <t>https://linkedin.com/in/adelino-resende-b6019519</t>
  </si>
  <si>
    <t>Adelino Resende</t>
  </si>
  <si>
    <t>Adelino</t>
  </si>
  <si>
    <t>Resende</t>
  </si>
  <si>
    <t>Owner</t>
  </si>
  <si>
    <t>Union, New Jersey, United States</t>
  </si>
  <si>
    <t>Linos Hvac</t>
  </si>
  <si>
    <t>http://linoshvac.com</t>
  </si>
  <si>
    <t>adelino.r@linoshvac.com</t>
  </si>
  <si>
    <t>https://linkedin.com/in/scott-arnold-991a0564</t>
  </si>
  <si>
    <t>Scott Arnold</t>
  </si>
  <si>
    <t>Scott</t>
  </si>
  <si>
    <t>Arnold</t>
  </si>
  <si>
    <t>Ulster County, New York, United States</t>
  </si>
  <si>
    <t>Rycor Hvac</t>
  </si>
  <si>
    <t>http://rycorhvac.com</t>
  </si>
  <si>
    <t>scott.a@rycorhvac.com</t>
  </si>
  <si>
    <t>ok_for_all|ok_for_all</t>
  </si>
  <si>
    <t>https://linkedin.com/in/celcius-designtech</t>
  </si>
  <si>
    <t>Mayuur Ranpariya</t>
  </si>
  <si>
    <t>Mayuur</t>
  </si>
  <si>
    <t>Ranpariya</t>
  </si>
  <si>
    <t>Mep Consultant</t>
  </si>
  <si>
    <t>Ahmedabad</t>
  </si>
  <si>
    <t>Celcius Designtech</t>
  </si>
  <si>
    <t>http://celciusdesigntech.com</t>
  </si>
  <si>
    <t>mayuur@celciusdesigntech.com</t>
  </si>
  <si>
    <t>https://linkedin.com/in/charlesrleeiv</t>
  </si>
  <si>
    <t>Charles Lee</t>
  </si>
  <si>
    <t>Charles</t>
  </si>
  <si>
    <t>Lee</t>
  </si>
  <si>
    <t>Market Director &amp; Sales Manager</t>
  </si>
  <si>
    <t>Dallas; Tx</t>
  </si>
  <si>
    <t>Johnson Controls</t>
  </si>
  <si>
    <t>lee@jci.com</t>
  </si>
  <si>
    <t>https://linkedin.com/in/rafael-chac-13091280</t>
  </si>
  <si>
    <t>Rafael Chac</t>
  </si>
  <si>
    <t>Rafael</t>
  </si>
  <si>
    <t>Chac</t>
  </si>
  <si>
    <t>Sales Instructor / Sales Coach (English And Spanish)</t>
  </si>
  <si>
    <t>United States</t>
  </si>
  <si>
    <t>No Pressure Selling</t>
  </si>
  <si>
    <t>http://www.nopressureselling.com</t>
  </si>
  <si>
    <t>Professional Training And Coaching,Professional Training &amp; Coaching</t>
  </si>
  <si>
    <t>rafael.chac@nopressureselling.com</t>
  </si>
  <si>
    <t>Invalid</t>
  </si>
  <si>
    <t>https://linkedin.com/in/douglas-ryan-82a805132</t>
  </si>
  <si>
    <t>Douglas Ryan</t>
  </si>
  <si>
    <t>Douglas</t>
  </si>
  <si>
    <t>Ryan</t>
  </si>
  <si>
    <t>Vp-National Director Of Recruiting Hvac/Bas/Controls/Plumbing &amp; Midwest Fire/Security/Electrical</t>
  </si>
  <si>
    <t>The Mason Group, Inc.</t>
  </si>
  <si>
    <t>http://masongroup.net</t>
  </si>
  <si>
    <t>Staffing And Recruiting</t>
  </si>
  <si>
    <t>douglas@masongroup.net</t>
  </si>
  <si>
    <t>https://linkedin.com/in/leadingsalesresults</t>
  </si>
  <si>
    <t>Adam Snider</t>
  </si>
  <si>
    <t>Adam</t>
  </si>
  <si>
    <t>Snider</t>
  </si>
  <si>
    <t>Director, National B2B Sales</t>
  </si>
  <si>
    <t>Canada</t>
  </si>
  <si>
    <t>Reliance Home Comfort</t>
  </si>
  <si>
    <t>http://reliancehomecomfort.com</t>
  </si>
  <si>
    <t>905-770-8881</t>
  </si>
  <si>
    <t>Hardware,Real Estate,Consumer Electronics,Drones,Consumer Goods,Oil &amp; Energy,Consumer Services</t>
  </si>
  <si>
    <t>asnider@reliancehomecomfort.com</t>
  </si>
  <si>
    <t>adamjsnider@hotmail.com</t>
  </si>
  <si>
    <t>https://linkedin.com/in/roy-thottam-3822861b</t>
  </si>
  <si>
    <t>Roy Thottam</t>
  </si>
  <si>
    <t>Roy</t>
  </si>
  <si>
    <t>Thottam</t>
  </si>
  <si>
    <t>Managing Owner</t>
  </si>
  <si>
    <t>Arlington, Tx</t>
  </si>
  <si>
    <t>Ut Southwestern Medical Center</t>
  </si>
  <si>
    <t>http://www.utsouthwestern.edu</t>
  </si>
  <si>
    <t>Health Care,Biotechnology,Medical Device,Medical Education,Hospital &amp; Health Care,Biomedical Research,Graduate School,Medical Research,Global Health,Medical Treatment,Academic Medicine,Disease Prevention,Health Professions,Cancer Care And Research,Brain And Spine,Heart Care And Research,Higher Education</t>
  </si>
  <si>
    <t>roy.thottam@utsouthwestern.edu</t>
  </si>
  <si>
    <t>https://linkedin.com/in/ericlight</t>
  </si>
  <si>
    <t>Eric Light</t>
  </si>
  <si>
    <t>Eric</t>
  </si>
  <si>
    <t>Light</t>
  </si>
  <si>
    <t>Senior Vice President</t>
  </si>
  <si>
    <t>Wsfs Bank</t>
  </si>
  <si>
    <t>http://wsfsbank.com</t>
  </si>
  <si>
    <t>customerservice@wsfsbank.com</t>
  </si>
  <si>
    <t>1-888-WSFSBANK</t>
  </si>
  <si>
    <t>Banking</t>
  </si>
  <si>
    <t>$100M to $500M</t>
  </si>
  <si>
    <t>elight@wsfsbank.com</t>
  </si>
  <si>
    <t>https://linkedin.com/in/manjeet-warraich-26643582</t>
  </si>
  <si>
    <t>Manjeet Warraich</t>
  </si>
  <si>
    <t>Manjeet</t>
  </si>
  <si>
    <t>Warraich</t>
  </si>
  <si>
    <t>Hvac &amp; Gas  Instructor</t>
  </si>
  <si>
    <t>Herzing Trades</t>
  </si>
  <si>
    <t>http://herzingtrades.ca</t>
  </si>
  <si>
    <t>manjeet@herzingtrades.ca</t>
  </si>
  <si>
    <t>https://linkedin.com/in/laurent-blanchet-8768a919</t>
  </si>
  <si>
    <t>Laurent Blanchet</t>
  </si>
  <si>
    <t>Laurent</t>
  </si>
  <si>
    <t>Blanchet</t>
  </si>
  <si>
    <t>President And Founder</t>
  </si>
  <si>
    <t>Ottawa, Ontario, Canada</t>
  </si>
  <si>
    <t>Fix It 2 Sell It</t>
  </si>
  <si>
    <t>Real Estate</t>
  </si>
  <si>
    <t>laurent.l.blanchet@gmail.com</t>
  </si>
  <si>
    <t xml:space="preserve">ok&lt;!DOCTYPE html&gt;
&lt;html&gt;
&lt;head&gt;
</t>
  </si>
  <si>
    <t>https://linkedin.com/in/john-gibson-jr-059899161</t>
  </si>
  <si>
    <t>John Gibson Jr.</t>
  </si>
  <si>
    <t>John</t>
  </si>
  <si>
    <t>Gibson Jr.</t>
  </si>
  <si>
    <t>Hvac Contractor</t>
  </si>
  <si>
    <t>Raytheon</t>
  </si>
  <si>
    <t>http://raytheon.com</t>
  </si>
  <si>
    <t>781-522-5855</t>
  </si>
  <si>
    <t>Defense &amp; Space</t>
  </si>
  <si>
    <t>$1M to $10M</t>
  </si>
  <si>
    <t>$10M to $100M</t>
  </si>
  <si>
    <t>jj@raytheon.com</t>
  </si>
  <si>
    <t>unknown</t>
  </si>
  <si>
    <t>https://linkedin.com/in/jose-p-b9513491</t>
  </si>
  <si>
    <t>Jose Pelaez</t>
  </si>
  <si>
    <t>Jose</t>
  </si>
  <si>
    <t>Pelaez</t>
  </si>
  <si>
    <t>Master Hvac Service Technician</t>
  </si>
  <si>
    <t>Tracy, California, United States</t>
  </si>
  <si>
    <t>Coaches Hvac Extraordinair</t>
  </si>
  <si>
    <t>http://www.coacheshvac.com</t>
  </si>
  <si>
    <t>(209) 230-0651
phone number is (209) 230-0651,2092300651(209)2300651</t>
  </si>
  <si>
    <t>Retail,Air Conditioning,Hvac,Heating,Home Warranty,Sgi Member,Duct Work,Tune Ups</t>
  </si>
  <si>
    <t>jpelaez@coacheshvac.com</t>
  </si>
  <si>
    <t>jose.comino@yahoo.com</t>
  </si>
  <si>
    <t>https://linkedin.com/in/waldowen</t>
  </si>
  <si>
    <t>Bin Wen</t>
  </si>
  <si>
    <t>Bin</t>
  </si>
  <si>
    <t>Wen</t>
  </si>
  <si>
    <t>Hvac Commissioning Engineer</t>
  </si>
  <si>
    <t>Fluor Corporation</t>
  </si>
  <si>
    <t>http://fluor.com</t>
  </si>
  <si>
    <t>1(949)349-2000</t>
  </si>
  <si>
    <t>Construction,Building Maintenance,Building Material</t>
  </si>
  <si>
    <t>$1B to $10B</t>
  </si>
  <si>
    <t>wenb@fluor.com</t>
  </si>
  <si>
    <t>https://linkedin.com/in/perry-staten-205aa3a4</t>
  </si>
  <si>
    <t>Perry Staten</t>
  </si>
  <si>
    <t>Perry</t>
  </si>
  <si>
    <t>Staten</t>
  </si>
  <si>
    <t>Owner Of Hps Hvac &amp; Mechanical; A Technical Services Support Engineer</t>
  </si>
  <si>
    <t>Roanoke, Tx</t>
  </si>
  <si>
    <t>Parker Hannifin</t>
  </si>
  <si>
    <t>http://parker.com</t>
  </si>
  <si>
    <t>(216) 896-4026</t>
  </si>
  <si>
    <t>Machinery,Mechanical Or Industrial Engineering</t>
  </si>
  <si>
    <t>perry.staten@parker.com</t>
  </si>
  <si>
    <t>p_staten04@hotmail.com</t>
  </si>
  <si>
    <t>https://linkedin.com/in/danny-grossarth-7a872a148</t>
  </si>
  <si>
    <t>Danny Grossarth</t>
  </si>
  <si>
    <t>Danny</t>
  </si>
  <si>
    <t>Grossarth</t>
  </si>
  <si>
    <t>Technology General Contractor | Smart Building Technology Consultant | Drummer</t>
  </si>
  <si>
    <t>Switch Automation</t>
  </si>
  <si>
    <t>http://www.switchautomation.com</t>
  </si>
  <si>
    <t>contact@switchautomation.com</t>
  </si>
  <si>
    <t>+1 720-220-0417</t>
  </si>
  <si>
    <t>Real Estate,Information Technology &amp; Services</t>
  </si>
  <si>
    <t>danny.grossarth@switchautomation.com</t>
  </si>
  <si>
    <t>dannygrossarth@gmail.com</t>
  </si>
  <si>
    <t>ok</t>
  </si>
  <si>
    <t>https://linkedin.com/in/lauri-latvala-8985628b</t>
  </si>
  <si>
    <t>Lauri Latvala</t>
  </si>
  <si>
    <t>Lauri</t>
  </si>
  <si>
    <t>Latvala</t>
  </si>
  <si>
    <t>Sales Manager</t>
  </si>
  <si>
    <t>Finland</t>
  </si>
  <si>
    <t>Football Association Of Finland</t>
  </si>
  <si>
    <t>http://palloliitto.fi</t>
  </si>
  <si>
    <t>Furniture</t>
  </si>
  <si>
    <t>lauri.latvala@op.fi</t>
  </si>
  <si>
    <t>lauri.latvala@palloliitto.fi</t>
  </si>
  <si>
    <t>lauri.latvala@gmail.com</t>
  </si>
  <si>
    <t>https://linkedin.com/in/daniel-jape-89528b2a</t>
  </si>
  <si>
    <t>Daniel Jape</t>
  </si>
  <si>
    <t>Daniel</t>
  </si>
  <si>
    <t>Jape</t>
  </si>
  <si>
    <t>Sales</t>
  </si>
  <si>
    <t>https://facebook.com/daniel.jape</t>
  </si>
  <si>
    <t>Atlanta, Georgia, United States</t>
  </si>
  <si>
    <t>Reliable Heating &amp; Air</t>
  </si>
  <si>
    <t>http://reliableair.com</t>
  </si>
  <si>
    <t>https://facebook.com/reliableair</t>
  </si>
  <si>
    <t>770-594-9969</t>
  </si>
  <si>
    <t>Construction</t>
  </si>
  <si>
    <t>Less than $1M</t>
  </si>
  <si>
    <t>danieljape@reliableair.com</t>
  </si>
  <si>
    <t>daniel@reliableair.com</t>
  </si>
  <si>
    <t>danjape@reliableair.com</t>
  </si>
  <si>
    <t>https://linkedin.com/in/jose-antonio-larez-salazar-0520b147</t>
  </si>
  <si>
    <t>Jose Salazar</t>
  </si>
  <si>
    <t>Salazar</t>
  </si>
  <si>
    <t>Director De Ventas Y Mercadeo</t>
  </si>
  <si>
    <t>Panama</t>
  </si>
  <si>
    <t>Lartech World</t>
  </si>
  <si>
    <t>Mechanical Or Industrial Engineering</t>
  </si>
  <si>
    <t>jals.broker@outlook.es</t>
  </si>
  <si>
    <t>https://linkedin.com/in/lee-downing-720055127</t>
  </si>
  <si>
    <t>Lee Downing</t>
  </si>
  <si>
    <t>Downing</t>
  </si>
  <si>
    <t>Business Owner</t>
  </si>
  <si>
    <t>https://facebook.com/lee.downing.73</t>
  </si>
  <si>
    <t>Drummonds, Tennessee, United States</t>
  </si>
  <si>
    <t>Aire Serv Of Tipton County</t>
  </si>
  <si>
    <t>Individual &amp; Family Services</t>
  </si>
  <si>
    <t>lee.downing@att.net</t>
  </si>
  <si>
    <t>l9downing@aol.com</t>
  </si>
  <si>
    <t>lee.downing8@yahoo.com</t>
  </si>
  <si>
    <t>tweetybirdtalk@yahoo.com</t>
  </si>
  <si>
    <t>ldowning925@yahoo.com</t>
  </si>
  <si>
    <t>https://linkedin.com/in/lee-janssen-02603ab0</t>
  </si>
  <si>
    <t>Lee Janssen</t>
  </si>
  <si>
    <t>Janssen</t>
  </si>
  <si>
    <t>Charleston, South Carolina, United States</t>
  </si>
  <si>
    <t>Military</t>
  </si>
  <si>
    <t>leejanssen1@yahoo.com</t>
  </si>
  <si>
    <t>https://linkedin.com/in/lekwame-bester-6a94356b</t>
  </si>
  <si>
    <t>Lekwame Bester</t>
  </si>
  <si>
    <t>Lekwame</t>
  </si>
  <si>
    <t>Bester</t>
  </si>
  <si>
    <t>Bester Hvac</t>
  </si>
  <si>
    <t>lbester@invitationhomes.com</t>
  </si>
  <si>
    <t>https://linkedin.com/in/joseph-allan-794a6516</t>
  </si>
  <si>
    <t>Joseph Allan</t>
  </si>
  <si>
    <t>Joseph</t>
  </si>
  <si>
    <t>Allan</t>
  </si>
  <si>
    <t>Data Canter Hvac Technician</t>
  </si>
  <si>
    <t>Dallas, Texas, United States</t>
  </si>
  <si>
    <t>Linc Facility Services</t>
  </si>
  <si>
    <t>http://thelincgroup.com</t>
  </si>
  <si>
    <t>Facilities Services</t>
  </si>
  <si>
    <t>joseph.allan@thelincgroup.com</t>
  </si>
  <si>
    <t>josephpatrickallan@yahoo.com</t>
  </si>
  <si>
    <t>https://linkedin.com/in/joseph-bachmann-72b4546</t>
  </si>
  <si>
    <t>Joseph Bachmann</t>
  </si>
  <si>
    <t>Bachmann</t>
  </si>
  <si>
    <t>Hvac Supervisor</t>
  </si>
  <si>
    <t>https://facebook.com/josephbachmann</t>
  </si>
  <si>
    <t>Houston, Texas, United States</t>
  </si>
  <si>
    <t>Montgomery County Texas</t>
  </si>
  <si>
    <t>joseph_bachmann@hotmail.com</t>
  </si>
  <si>
    <t>https://linkedin.com/in/lenaers-dries-a019463b</t>
  </si>
  <si>
    <t>Lenaers Dries</t>
  </si>
  <si>
    <t>Lenaers</t>
  </si>
  <si>
    <t>Dries</t>
  </si>
  <si>
    <t>Zelfstandig Ondernemer</t>
  </si>
  <si>
    <t>Limburg, Belgium</t>
  </si>
  <si>
    <t>Lenaers Dries Sanitair &amp; Centrale Verwarming</t>
  </si>
  <si>
    <t>Food Production</t>
  </si>
  <si>
    <t>lenaers_dries@hotmail.com</t>
  </si>
  <si>
    <t>https://linkedin.com/in/danny-mendez-b2970672</t>
  </si>
  <si>
    <t>Danny Mendez</t>
  </si>
  <si>
    <t>Mendez</t>
  </si>
  <si>
    <t>Garland, Texas, United States</t>
  </si>
  <si>
    <t>Mendez Mechanical</t>
  </si>
  <si>
    <t>dan_star214@yahoo.com</t>
  </si>
  <si>
    <t>https://linkedin.com/in/abraham-corona-08817617</t>
  </si>
  <si>
    <t>Abraham A.ihea</t>
  </si>
  <si>
    <t>Abraham</t>
  </si>
  <si>
    <t>A.ihea</t>
  </si>
  <si>
    <t>Medical Doctor</t>
  </si>
  <si>
    <t>Australia</t>
  </si>
  <si>
    <t>abraham.c@techin.com.au</t>
  </si>
  <si>
    <t>https://linkedin.com/in/josh-stewart-21a89638</t>
  </si>
  <si>
    <t>Josh Stewart</t>
  </si>
  <si>
    <t>Josh</t>
  </si>
  <si>
    <t>Stewart</t>
  </si>
  <si>
    <t>Sales Representative</t>
  </si>
  <si>
    <t>https://facebook.com/josh.stewart.562</t>
  </si>
  <si>
    <t>Chicago, Illinois, United States</t>
  </si>
  <si>
    <t>House Of Heat</t>
  </si>
  <si>
    <t>Sporting Goods</t>
  </si>
  <si>
    <t>jstew72@hotmail.com</t>
  </si>
  <si>
    <t>https://linkedin.com/in/joshua-belmore-567128115</t>
  </si>
  <si>
    <t>Joshua Belmore</t>
  </si>
  <si>
    <t>Joshua</t>
  </si>
  <si>
    <t>Belmore</t>
  </si>
  <si>
    <t>Commercial And Industrial Hvac-R Manager</t>
  </si>
  <si>
    <t>belmorej@ftsgroup.com</t>
  </si>
  <si>
    <t>belmorej@ft-serv.com</t>
  </si>
  <si>
    <t>https://linkedin.com/in/darrell-spence-09413031</t>
  </si>
  <si>
    <t>Darrell Spence</t>
  </si>
  <si>
    <t>Darrell</t>
  </si>
  <si>
    <t>Spence</t>
  </si>
  <si>
    <t>Hvac Instructor</t>
  </si>
  <si>
    <t>Austin, Texas, United States</t>
  </si>
  <si>
    <t>Texas Tech University</t>
  </si>
  <si>
    <t>http://ttu.edu</t>
  </si>
  <si>
    <t>https://facebook.com/texastechyou</t>
  </si>
  <si>
    <t>ttumobile@ttu.edu</t>
  </si>
  <si>
    <t>806.742.2011</t>
  </si>
  <si>
    <t>Education Management</t>
  </si>
  <si>
    <t>moordls@yahoo.com</t>
  </si>
  <si>
    <t>https://linkedin.com/in/darren-macdonald-92949369</t>
  </si>
  <si>
    <t>Darren Macdonald</t>
  </si>
  <si>
    <t>Darren</t>
  </si>
  <si>
    <t>Macdonald</t>
  </si>
  <si>
    <t>Vice President Of Operations</t>
  </si>
  <si>
    <t>Gal Power Systems</t>
  </si>
  <si>
    <t>https://facebook.com/galpowersystems</t>
  </si>
  <si>
    <t>Utilities</t>
  </si>
  <si>
    <t>dmacdonald13@elmira.edu</t>
  </si>
  <si>
    <t>macdonaldd@cintas.com</t>
  </si>
  <si>
    <t>https://linkedin.com/in/darryn-poore-7262b12a</t>
  </si>
  <si>
    <t>Darryn Poore</t>
  </si>
  <si>
    <t>Darryn</t>
  </si>
  <si>
    <t>Poore</t>
  </si>
  <si>
    <t>Champion Offshore Services</t>
  </si>
  <si>
    <t>Oil &amp; Energy</t>
  </si>
  <si>
    <t>drpoore@att.net</t>
  </si>
  <si>
    <t>https://linkedin.com/in/leslie-charles-53735415</t>
  </si>
  <si>
    <t>Leslie Charles</t>
  </si>
  <si>
    <t>Leslie</t>
  </si>
  <si>
    <t>British Columbia, Canada</t>
  </si>
  <si>
    <t>Fraser Valley Duct Doctors</t>
  </si>
  <si>
    <t>charlesl26@hotmail.com</t>
  </si>
  <si>
    <t>https://linkedin.com/in/adam-walthall-b7442341</t>
  </si>
  <si>
    <t>Adam Walthall</t>
  </si>
  <si>
    <t>Walthall</t>
  </si>
  <si>
    <t>Hvac Technician</t>
  </si>
  <si>
    <t>Texas Juvenile Justice Department</t>
  </si>
  <si>
    <t>adam_walthall@yahoo.com</t>
  </si>
  <si>
    <t>https://linkedin.com/in/dave-beauchesne-92b93a62</t>
  </si>
  <si>
    <t>Dave Beauchesne</t>
  </si>
  <si>
    <t>Dave</t>
  </si>
  <si>
    <t>Beauchesne</t>
  </si>
  <si>
    <t>https://facebook.com/dave.beauchesne.31</t>
  </si>
  <si>
    <t>Gibsons, British Columbia, Canada</t>
  </si>
  <si>
    <t>Howe Sound Pulp And Paper</t>
  </si>
  <si>
    <t>http://hspp.ca</t>
  </si>
  <si>
    <t>inquiries@hspp.ca</t>
  </si>
  <si>
    <t>604 884 5223</t>
  </si>
  <si>
    <t>Paper &amp; Forest Products</t>
  </si>
  <si>
    <t>$500M to $1B</t>
  </si>
  <si>
    <t>davebeauchesne@hspp.ca</t>
  </si>
  <si>
    <t>https://linkedin.com/in/adam-wilson-31b5b03a</t>
  </si>
  <si>
    <t>Adam Wilson</t>
  </si>
  <si>
    <t>Wilson</t>
  </si>
  <si>
    <t>Hvac Service Operations</t>
  </si>
  <si>
    <t>Newport Beach, California, United States</t>
  </si>
  <si>
    <t>http://johnsoncontrols.com</t>
  </si>
  <si>
    <t>https://facebook.com/johnsoncontrols</t>
  </si>
  <si>
    <t>cathi.m.walker@jci.com</t>
  </si>
  <si>
    <t>adam-wilson@uiowa.edu</t>
  </si>
  <si>
    <t>https://linkedin.com/in/dave-crackel-571aab64</t>
  </si>
  <si>
    <t>Dave Crackel</t>
  </si>
  <si>
    <t>Crackel</t>
  </si>
  <si>
    <t>Hvac Business Owner</t>
  </si>
  <si>
    <t>London, Ontario, Canada</t>
  </si>
  <si>
    <t>dave.crackel@gmail.com</t>
  </si>
  <si>
    <t>https://linkedin.com/in/lewis-lawrence-a3567b62</t>
  </si>
  <si>
    <t>Lewis Lawrence</t>
  </si>
  <si>
    <t>Lewis</t>
  </si>
  <si>
    <t>Lawrence</t>
  </si>
  <si>
    <t>Weld, Pipe And Mechical Inspector</t>
  </si>
  <si>
    <t>https://facebook.com/lewis.lawrence.754</t>
  </si>
  <si>
    <t>Bay City, Texas, United States</t>
  </si>
  <si>
    <t>Jv Industrial Companies, Ltd.</t>
  </si>
  <si>
    <t>http://jvic.com</t>
  </si>
  <si>
    <t>beckylawrence@earthlink.net</t>
  </si>
  <si>
    <t>lovelllaerence@earthlink.net</t>
  </si>
  <si>
    <t>lewis.lawrence@jvic.com</t>
  </si>
  <si>
    <t>https://linkedin.com/in/david-garcia-a5456863</t>
  </si>
  <si>
    <t>David Garcia</t>
  </si>
  <si>
    <t>Garcia</t>
  </si>
  <si>
    <t>Electronic Service Sales Representative And Sprinkler Service Sales Representative</t>
  </si>
  <si>
    <t>Lubbock, Texas, United States</t>
  </si>
  <si>
    <t>Public Safety</t>
  </si>
  <si>
    <t>cope2430@yahoo.com</t>
  </si>
  <si>
    <t>https://linkedin.com/in/adrian-cursaru-2481961a</t>
  </si>
  <si>
    <t>Adrian Cursaru</t>
  </si>
  <si>
    <t>Adrian</t>
  </si>
  <si>
    <t>Cursaru</t>
  </si>
  <si>
    <t>https://facebook.com/adrian.cursaru</t>
  </si>
  <si>
    <t>Bucharest, Bucuresti, Romania</t>
  </si>
  <si>
    <t>Dipet Servcom</t>
  </si>
  <si>
    <t>adrian.cursaru@yahoo.com</t>
  </si>
  <si>
    <t>https://linkedin.com/in/jrazum</t>
  </si>
  <si>
    <t>Joe Razum</t>
  </si>
  <si>
    <t>Joe</t>
  </si>
  <si>
    <t>Razum</t>
  </si>
  <si>
    <t>Senior Product Developer</t>
  </si>
  <si>
    <t>Fort Mill, South Carolina, United States</t>
  </si>
  <si>
    <t>Lucky Duck Ball</t>
  </si>
  <si>
    <t>joerazum@charter.net</t>
  </si>
  <si>
    <t>https://linkedin.com/in/david-surette-139852ba</t>
  </si>
  <si>
    <t>David Surette</t>
  </si>
  <si>
    <t>Surette</t>
  </si>
  <si>
    <t>Hvac And R Technician</t>
  </si>
  <si>
    <t>Halifax, Nova Scotia, Canada</t>
  </si>
  <si>
    <t>Hussmann</t>
  </si>
  <si>
    <t>http://hussmann.com</t>
  </si>
  <si>
    <t>info@hussmann.com</t>
  </si>
  <si>
    <t>(314) 298-6605</t>
  </si>
  <si>
    <t>david.surette@snclavalinom.com</t>
  </si>
  <si>
    <t>https://linkedin.com/in/aeradigm</t>
  </si>
  <si>
    <t>Gilbert Staffend</t>
  </si>
  <si>
    <t>Gilbert</t>
  </si>
  <si>
    <t>Staffend</t>
  </si>
  <si>
    <t>Farmington, Michigan, United States</t>
  </si>
  <si>
    <t>Aeradigm</t>
  </si>
  <si>
    <t>Management Consulting</t>
  </si>
  <si>
    <t>bestengine@ameritech.net</t>
  </si>
  <si>
    <t>https://linkedin.com/in/davidcandio</t>
  </si>
  <si>
    <t>David Candio</t>
  </si>
  <si>
    <t>Candio</t>
  </si>
  <si>
    <t>Chief Executive Officer And Co-Founder</t>
  </si>
  <si>
    <t>Vicenza, Veneto, Italy</t>
  </si>
  <si>
    <t>Refpower Srl</t>
  </si>
  <si>
    <t>Machinery</t>
  </si>
  <si>
    <t>david.candio@gmail.com</t>
  </si>
  <si>
    <t>https://linkedin.com/in/davy-bicknell-b53a8b76</t>
  </si>
  <si>
    <t>Davy Bicknell</t>
  </si>
  <si>
    <t>Davy</t>
  </si>
  <si>
    <t>Bicknell</t>
  </si>
  <si>
    <t>Co-Owner</t>
  </si>
  <si>
    <t>Gilmer, Texas, United States</t>
  </si>
  <si>
    <t>Zara's Specialty Foods</t>
  </si>
  <si>
    <t>ufcservices@northtxbroadband.com</t>
  </si>
  <si>
    <t>https://linkedin.com/in/agoloviznin</t>
  </si>
  <si>
    <t>Alexey Goloviznin</t>
  </si>
  <si>
    <t>Alexey</t>
  </si>
  <si>
    <t>Goloviznin</t>
  </si>
  <si>
    <t>Chairman Of The Board Of Owners</t>
  </si>
  <si>
    <t>https://facebook.com/airvetra</t>
  </si>
  <si>
    <t>Moscow, Moscow City, Russia</t>
  </si>
  <si>
    <t>Sc Kant</t>
  </si>
  <si>
    <t>http://kant.ru</t>
  </si>
  <si>
    <t>https://facebook.com/kantvnesten</t>
  </si>
  <si>
    <t>airvetra@gmail.com</t>
  </si>
  <si>
    <t>https://linkedin.com/in/dean-faught-55634a4</t>
  </si>
  <si>
    <t>Dean Faught</t>
  </si>
  <si>
    <t>Dean</t>
  </si>
  <si>
    <t>Faught</t>
  </si>
  <si>
    <t>Production Manager</t>
  </si>
  <si>
    <t>L&amp;S Mechanical</t>
  </si>
  <si>
    <t>http://lsmech.com</t>
  </si>
  <si>
    <t>dnfaught@citymechanical.biz</t>
  </si>
  <si>
    <t>dfaught@lsmech.com</t>
  </si>
  <si>
    <t>https://linkedin.com/in/jules-williams-795a8646</t>
  </si>
  <si>
    <t>Jules Williams</t>
  </si>
  <si>
    <t>Jules</t>
  </si>
  <si>
    <t>Williams</t>
  </si>
  <si>
    <t>Chief Executive Officer</t>
  </si>
  <si>
    <t>https://facebook.com/jules.williams.50</t>
  </si>
  <si>
    <t>Williams Air Technologies</t>
  </si>
  <si>
    <t>missourijules@aol.com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</si>
</sst>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R50"/>
  <sheetViews>
    <sheetView tabSelected="1" topLeftCell="A20" workbookViewId="0">
      <selection activeCell="Q54" sqref="Q54"/>
    </sheetView>
  </sheetViews>
  <sheetFormatPr defaultRowHeight="14.5" x14ac:dyDescent="0.35"/>
  <sheetData>
    <row r="1" spans="1:44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35">
      <c r="A2" t="s">
        <v>44</v>
      </c>
      <c r="B2" t="s">
        <v>45</v>
      </c>
      <c r="C2" t="s">
        <v>46</v>
      </c>
      <c r="D2" t="s">
        <v>47</v>
      </c>
      <c r="E2" t="s">
        <v>48</v>
      </c>
      <c r="G2" t="s">
        <v>49</v>
      </c>
      <c r="H2" t="s">
        <v>50</v>
      </c>
      <c r="I2" t="s">
        <v>51</v>
      </c>
      <c r="N2">
        <v>0</v>
      </c>
      <c r="Q2" t="s">
        <v>52</v>
      </c>
      <c r="R2" t="s">
        <v>53</v>
      </c>
    </row>
    <row r="3" spans="1:44" x14ac:dyDescent="0.35">
      <c r="A3" t="s">
        <v>54</v>
      </c>
      <c r="B3" t="s">
        <v>55</v>
      </c>
      <c r="C3" t="s">
        <v>56</v>
      </c>
      <c r="D3" t="s">
        <v>57</v>
      </c>
      <c r="E3" t="s">
        <v>58</v>
      </c>
      <c r="G3" t="s">
        <v>59</v>
      </c>
      <c r="H3" t="s">
        <v>60</v>
      </c>
      <c r="I3" t="s">
        <v>61</v>
      </c>
      <c r="N3">
        <v>0</v>
      </c>
      <c r="Q3" t="s">
        <v>62</v>
      </c>
      <c r="R3" t="s">
        <v>53</v>
      </c>
    </row>
    <row r="4" spans="1:44" x14ac:dyDescent="0.35">
      <c r="A4" t="s">
        <v>63</v>
      </c>
      <c r="B4" t="s">
        <v>64</v>
      </c>
      <c r="C4" t="s">
        <v>65</v>
      </c>
      <c r="D4" t="s">
        <v>66</v>
      </c>
      <c r="E4" t="s">
        <v>58</v>
      </c>
      <c r="G4" t="s">
        <v>67</v>
      </c>
      <c r="H4" t="s">
        <v>68</v>
      </c>
      <c r="I4" t="s">
        <v>69</v>
      </c>
      <c r="N4">
        <v>0</v>
      </c>
      <c r="Q4" t="s">
        <v>70</v>
      </c>
      <c r="R4" t="s">
        <v>71</v>
      </c>
    </row>
    <row r="5" spans="1:44" x14ac:dyDescent="0.35">
      <c r="A5" t="s">
        <v>72</v>
      </c>
      <c r="B5" t="s">
        <v>73</v>
      </c>
      <c r="C5" t="s">
        <v>74</v>
      </c>
      <c r="D5" t="s">
        <v>75</v>
      </c>
      <c r="E5" t="s">
        <v>76</v>
      </c>
      <c r="G5" t="s">
        <v>77</v>
      </c>
      <c r="H5" t="s">
        <v>78</v>
      </c>
      <c r="I5" t="s">
        <v>79</v>
      </c>
      <c r="N5">
        <v>0</v>
      </c>
      <c r="Q5" t="s">
        <v>80</v>
      </c>
      <c r="R5" t="s">
        <v>53</v>
      </c>
    </row>
    <row r="6" spans="1:44" x14ac:dyDescent="0.35">
      <c r="A6" t="s">
        <v>81</v>
      </c>
      <c r="B6" t="s">
        <v>82</v>
      </c>
      <c r="C6" t="s">
        <v>83</v>
      </c>
      <c r="D6" t="s">
        <v>84</v>
      </c>
      <c r="E6" t="s">
        <v>85</v>
      </c>
      <c r="G6" t="s">
        <v>86</v>
      </c>
      <c r="H6" t="s">
        <v>87</v>
      </c>
      <c r="I6" t="s">
        <v>51</v>
      </c>
      <c r="N6">
        <v>0</v>
      </c>
      <c r="Q6" t="s">
        <v>88</v>
      </c>
      <c r="R6" t="s">
        <v>53</v>
      </c>
    </row>
    <row r="7" spans="1:44" x14ac:dyDescent="0.35">
      <c r="A7" t="s">
        <v>89</v>
      </c>
      <c r="B7" t="s">
        <v>90</v>
      </c>
      <c r="C7" t="s">
        <v>91</v>
      </c>
      <c r="D7" t="s">
        <v>92</v>
      </c>
      <c r="E7" t="s">
        <v>93</v>
      </c>
      <c r="G7" t="s">
        <v>94</v>
      </c>
      <c r="H7" t="s">
        <v>95</v>
      </c>
      <c r="I7" t="s">
        <v>96</v>
      </c>
      <c r="M7" t="s">
        <v>97</v>
      </c>
      <c r="N7">
        <v>0</v>
      </c>
      <c r="Q7" t="s">
        <v>98</v>
      </c>
      <c r="R7" t="s">
        <v>99</v>
      </c>
    </row>
    <row r="8" spans="1:44" x14ac:dyDescent="0.35">
      <c r="A8" t="s">
        <v>100</v>
      </c>
      <c r="B8" t="s">
        <v>101</v>
      </c>
      <c r="C8" t="s">
        <v>102</v>
      </c>
      <c r="D8" t="s">
        <v>103</v>
      </c>
      <c r="E8" t="s">
        <v>104</v>
      </c>
      <c r="G8" t="s">
        <v>94</v>
      </c>
      <c r="H8" t="s">
        <v>105</v>
      </c>
      <c r="I8" t="s">
        <v>106</v>
      </c>
      <c r="M8" t="s">
        <v>107</v>
      </c>
      <c r="N8">
        <v>62</v>
      </c>
      <c r="Q8" t="s">
        <v>108</v>
      </c>
      <c r="R8" t="s">
        <v>53</v>
      </c>
    </row>
    <row r="9" spans="1:44" x14ac:dyDescent="0.35">
      <c r="A9" t="s">
        <v>109</v>
      </c>
      <c r="B9" t="s">
        <v>110</v>
      </c>
      <c r="C9" t="s">
        <v>111</v>
      </c>
      <c r="D9" t="s">
        <v>112</v>
      </c>
      <c r="E9" t="s">
        <v>113</v>
      </c>
      <c r="G9" t="s">
        <v>114</v>
      </c>
      <c r="H9" t="s">
        <v>115</v>
      </c>
      <c r="I9" t="s">
        <v>116</v>
      </c>
      <c r="L9" t="s">
        <v>117</v>
      </c>
      <c r="M9" t="s">
        <v>118</v>
      </c>
      <c r="N9">
        <v>0</v>
      </c>
      <c r="Q9" t="s">
        <v>119</v>
      </c>
      <c r="R9" t="s">
        <v>53</v>
      </c>
      <c r="Y9" t="s">
        <v>120</v>
      </c>
      <c r="Z9" t="s">
        <v>53</v>
      </c>
    </row>
    <row r="10" spans="1:44" x14ac:dyDescent="0.35">
      <c r="A10" t="s">
        <v>121</v>
      </c>
      <c r="B10" t="s">
        <v>122</v>
      </c>
      <c r="C10" t="s">
        <v>123</v>
      </c>
      <c r="D10" t="s">
        <v>124</v>
      </c>
      <c r="E10" t="s">
        <v>125</v>
      </c>
      <c r="G10" t="s">
        <v>126</v>
      </c>
      <c r="H10" t="s">
        <v>127</v>
      </c>
      <c r="I10" t="s">
        <v>128</v>
      </c>
      <c r="L10">
        <v>2146483111</v>
      </c>
      <c r="M10" t="s">
        <v>129</v>
      </c>
      <c r="N10">
        <v>13354</v>
      </c>
      <c r="Q10" t="s">
        <v>130</v>
      </c>
      <c r="R10" t="s">
        <v>53</v>
      </c>
    </row>
    <row r="11" spans="1:44" x14ac:dyDescent="0.35">
      <c r="A11" t="s">
        <v>131</v>
      </c>
      <c r="B11" t="s">
        <v>132</v>
      </c>
      <c r="C11" t="s">
        <v>133</v>
      </c>
      <c r="D11" t="s">
        <v>134</v>
      </c>
      <c r="E11" t="s">
        <v>135</v>
      </c>
      <c r="G11" t="s">
        <v>94</v>
      </c>
      <c r="H11" t="s">
        <v>136</v>
      </c>
      <c r="I11" t="s">
        <v>137</v>
      </c>
      <c r="K11" t="s">
        <v>138</v>
      </c>
      <c r="L11" t="s">
        <v>139</v>
      </c>
      <c r="M11" t="s">
        <v>140</v>
      </c>
      <c r="N11">
        <v>0</v>
      </c>
      <c r="O11" t="s">
        <v>141</v>
      </c>
      <c r="Q11" t="s">
        <v>142</v>
      </c>
      <c r="R11" t="s">
        <v>53</v>
      </c>
    </row>
    <row r="12" spans="1:44" x14ac:dyDescent="0.35">
      <c r="A12" t="s">
        <v>143</v>
      </c>
      <c r="B12" t="s">
        <v>144</v>
      </c>
      <c r="C12" t="s">
        <v>145</v>
      </c>
      <c r="D12" t="s">
        <v>146</v>
      </c>
      <c r="E12" t="s">
        <v>147</v>
      </c>
      <c r="G12" t="s">
        <v>114</v>
      </c>
      <c r="H12" t="s">
        <v>148</v>
      </c>
      <c r="I12" t="s">
        <v>149</v>
      </c>
      <c r="N12">
        <v>0</v>
      </c>
      <c r="Q12" t="s">
        <v>150</v>
      </c>
      <c r="R12" t="s">
        <v>53</v>
      </c>
    </row>
    <row r="13" spans="1:44" ht="87" x14ac:dyDescent="0.35">
      <c r="A13" t="s">
        <v>151</v>
      </c>
      <c r="B13" t="s">
        <v>152</v>
      </c>
      <c r="C13" t="s">
        <v>153</v>
      </c>
      <c r="D13" t="s">
        <v>154</v>
      </c>
      <c r="E13" t="s">
        <v>155</v>
      </c>
      <c r="G13" t="s">
        <v>156</v>
      </c>
      <c r="H13" t="s">
        <v>157</v>
      </c>
      <c r="M13" t="s">
        <v>158</v>
      </c>
      <c r="N13">
        <v>0</v>
      </c>
      <c r="Y13" t="s">
        <v>159</v>
      </c>
      <c r="Z13" s="1" t="s">
        <v>160</v>
      </c>
    </row>
    <row r="14" spans="1:44" x14ac:dyDescent="0.35">
      <c r="A14" t="s">
        <v>161</v>
      </c>
      <c r="B14" t="s">
        <v>162</v>
      </c>
      <c r="C14" t="s">
        <v>163</v>
      </c>
      <c r="D14" t="s">
        <v>164</v>
      </c>
      <c r="E14" t="s">
        <v>165</v>
      </c>
      <c r="G14" t="s">
        <v>94</v>
      </c>
      <c r="H14" t="s">
        <v>166</v>
      </c>
      <c r="I14" t="s">
        <v>167</v>
      </c>
      <c r="L14" t="s">
        <v>168</v>
      </c>
      <c r="M14" t="s">
        <v>169</v>
      </c>
      <c r="N14">
        <v>0</v>
      </c>
      <c r="O14" t="s">
        <v>170</v>
      </c>
      <c r="P14" t="s">
        <v>171</v>
      </c>
      <c r="Q14" t="s">
        <v>172</v>
      </c>
      <c r="R14" t="s">
        <v>173</v>
      </c>
    </row>
    <row r="15" spans="1:44" ht="145" x14ac:dyDescent="0.35">
      <c r="A15" t="s">
        <v>174</v>
      </c>
      <c r="B15" t="s">
        <v>175</v>
      </c>
      <c r="C15" t="s">
        <v>176</v>
      </c>
      <c r="D15" t="s">
        <v>177</v>
      </c>
      <c r="E15" t="s">
        <v>178</v>
      </c>
      <c r="G15" t="s">
        <v>179</v>
      </c>
      <c r="H15" t="s">
        <v>180</v>
      </c>
      <c r="I15" t="s">
        <v>181</v>
      </c>
      <c r="L15" s="1" t="s">
        <v>182</v>
      </c>
      <c r="M15" t="s">
        <v>183</v>
      </c>
      <c r="N15">
        <v>8</v>
      </c>
      <c r="Q15" t="s">
        <v>184</v>
      </c>
      <c r="R15" t="s">
        <v>173</v>
      </c>
      <c r="Y15" t="s">
        <v>185</v>
      </c>
      <c r="Z15" t="s">
        <v>173</v>
      </c>
      <c r="AK15">
        <v>2098556266</v>
      </c>
    </row>
    <row r="16" spans="1:44" x14ac:dyDescent="0.35">
      <c r="A16" t="s">
        <v>186</v>
      </c>
      <c r="B16" t="s">
        <v>187</v>
      </c>
      <c r="C16" t="s">
        <v>188</v>
      </c>
      <c r="D16" t="s">
        <v>189</v>
      </c>
      <c r="E16" t="s">
        <v>190</v>
      </c>
      <c r="G16" t="s">
        <v>94</v>
      </c>
      <c r="H16" t="s">
        <v>191</v>
      </c>
      <c r="I16" t="s">
        <v>192</v>
      </c>
      <c r="L16" t="s">
        <v>193</v>
      </c>
      <c r="M16" t="s">
        <v>194</v>
      </c>
      <c r="N16">
        <v>0</v>
      </c>
      <c r="O16" t="s">
        <v>195</v>
      </c>
      <c r="Q16" t="s">
        <v>196</v>
      </c>
      <c r="R16" t="s">
        <v>173</v>
      </c>
    </row>
    <row r="17" spans="1:43" x14ac:dyDescent="0.35">
      <c r="A17" t="s">
        <v>197</v>
      </c>
      <c r="B17" t="s">
        <v>198</v>
      </c>
      <c r="C17" t="s">
        <v>199</v>
      </c>
      <c r="D17" t="s">
        <v>200</v>
      </c>
      <c r="E17" t="s">
        <v>201</v>
      </c>
      <c r="G17" t="s">
        <v>202</v>
      </c>
      <c r="H17" t="s">
        <v>203</v>
      </c>
      <c r="I17" t="s">
        <v>204</v>
      </c>
      <c r="L17" t="s">
        <v>205</v>
      </c>
      <c r="M17" t="s">
        <v>206</v>
      </c>
      <c r="N17">
        <v>0</v>
      </c>
      <c r="O17" t="s">
        <v>195</v>
      </c>
      <c r="Q17" t="s">
        <v>207</v>
      </c>
      <c r="R17" t="s">
        <v>53</v>
      </c>
      <c r="Y17" t="s">
        <v>208</v>
      </c>
      <c r="Z17" t="s">
        <v>53</v>
      </c>
      <c r="AK17">
        <v>13057130123</v>
      </c>
      <c r="AL17">
        <v>13175317984</v>
      </c>
      <c r="AM17">
        <v>19034079781</v>
      </c>
      <c r="AN17">
        <v>19036332284</v>
      </c>
      <c r="AO17">
        <v>19039265527</v>
      </c>
      <c r="AP17">
        <v>19039353948</v>
      </c>
      <c r="AQ17">
        <v>9034079781</v>
      </c>
    </row>
    <row r="18" spans="1:43" x14ac:dyDescent="0.35">
      <c r="A18" t="s">
        <v>209</v>
      </c>
      <c r="B18" t="s">
        <v>210</v>
      </c>
      <c r="C18" t="s">
        <v>211</v>
      </c>
      <c r="D18" t="s">
        <v>212</v>
      </c>
      <c r="E18" t="s">
        <v>213</v>
      </c>
      <c r="G18" t="s">
        <v>94</v>
      </c>
      <c r="H18" t="s">
        <v>214</v>
      </c>
      <c r="I18" t="s">
        <v>215</v>
      </c>
      <c r="K18" t="s">
        <v>216</v>
      </c>
      <c r="L18" t="s">
        <v>217</v>
      </c>
      <c r="M18" t="s">
        <v>218</v>
      </c>
      <c r="N18">
        <v>66</v>
      </c>
      <c r="O18" t="s">
        <v>170</v>
      </c>
      <c r="P18" t="s">
        <v>171</v>
      </c>
      <c r="Q18" t="s">
        <v>219</v>
      </c>
      <c r="R18" t="s">
        <v>173</v>
      </c>
      <c r="Y18" t="s">
        <v>220</v>
      </c>
      <c r="Z18" t="s">
        <v>221</v>
      </c>
    </row>
    <row r="19" spans="1:43" x14ac:dyDescent="0.35">
      <c r="A19" t="s">
        <v>222</v>
      </c>
      <c r="B19" t="s">
        <v>223</v>
      </c>
      <c r="C19" t="s">
        <v>224</v>
      </c>
      <c r="D19" t="s">
        <v>225</v>
      </c>
      <c r="E19" t="s">
        <v>226</v>
      </c>
      <c r="G19" t="s">
        <v>227</v>
      </c>
      <c r="H19" t="s">
        <v>228</v>
      </c>
      <c r="I19" t="s">
        <v>229</v>
      </c>
      <c r="M19" t="s">
        <v>230</v>
      </c>
      <c r="N19">
        <v>51</v>
      </c>
      <c r="Q19" t="s">
        <v>231</v>
      </c>
      <c r="R19" t="s">
        <v>53</v>
      </c>
      <c r="S19" t="s">
        <v>232</v>
      </c>
      <c r="T19" t="s">
        <v>53</v>
      </c>
      <c r="Y19" t="s">
        <v>233</v>
      </c>
      <c r="Z19" t="s">
        <v>53</v>
      </c>
    </row>
    <row r="20" spans="1:43" x14ac:dyDescent="0.35">
      <c r="A20" t="s">
        <v>234</v>
      </c>
      <c r="B20" t="s">
        <v>235</v>
      </c>
      <c r="C20" t="s">
        <v>236</v>
      </c>
      <c r="D20" t="s">
        <v>237</v>
      </c>
      <c r="E20" t="s">
        <v>238</v>
      </c>
      <c r="F20" t="s">
        <v>239</v>
      </c>
      <c r="G20" t="s">
        <v>240</v>
      </c>
      <c r="H20" t="s">
        <v>241</v>
      </c>
      <c r="I20" t="s">
        <v>242</v>
      </c>
      <c r="J20" t="s">
        <v>243</v>
      </c>
      <c r="L20" t="s">
        <v>244</v>
      </c>
      <c r="M20" t="s">
        <v>245</v>
      </c>
      <c r="N20">
        <v>201</v>
      </c>
      <c r="O20" t="s">
        <v>246</v>
      </c>
      <c r="Q20" t="s">
        <v>247</v>
      </c>
      <c r="R20" t="s">
        <v>53</v>
      </c>
      <c r="S20" t="s">
        <v>248</v>
      </c>
      <c r="T20" t="s">
        <v>53</v>
      </c>
      <c r="U20" t="s">
        <v>249</v>
      </c>
      <c r="V20" t="s">
        <v>53</v>
      </c>
      <c r="AK20">
        <v>14047908082</v>
      </c>
    </row>
    <row r="21" spans="1:43" x14ac:dyDescent="0.35">
      <c r="A21" t="s">
        <v>250</v>
      </c>
      <c r="B21" t="s">
        <v>251</v>
      </c>
      <c r="C21" t="s">
        <v>176</v>
      </c>
      <c r="D21" t="s">
        <v>252</v>
      </c>
      <c r="E21" t="s">
        <v>253</v>
      </c>
      <c r="G21" t="s">
        <v>254</v>
      </c>
      <c r="H21" t="s">
        <v>255</v>
      </c>
      <c r="M21" t="s">
        <v>256</v>
      </c>
      <c r="N21">
        <v>0</v>
      </c>
      <c r="Q21" t="s">
        <v>257</v>
      </c>
      <c r="R21" t="s">
        <v>53</v>
      </c>
    </row>
    <row r="22" spans="1:43" x14ac:dyDescent="0.35">
      <c r="A22" t="s">
        <v>258</v>
      </c>
      <c r="B22" t="s">
        <v>259</v>
      </c>
      <c r="C22" t="s">
        <v>84</v>
      </c>
      <c r="D22" t="s">
        <v>260</v>
      </c>
      <c r="E22" t="s">
        <v>261</v>
      </c>
      <c r="F22" t="s">
        <v>262</v>
      </c>
      <c r="G22" t="s">
        <v>263</v>
      </c>
      <c r="H22" t="s">
        <v>264</v>
      </c>
      <c r="M22" t="s">
        <v>265</v>
      </c>
      <c r="N22">
        <v>0</v>
      </c>
      <c r="Q22" t="s">
        <v>266</v>
      </c>
      <c r="R22" t="s">
        <v>173</v>
      </c>
      <c r="Y22" t="s">
        <v>267</v>
      </c>
      <c r="Z22" t="s">
        <v>173</v>
      </c>
      <c r="AA22" t="s">
        <v>268</v>
      </c>
      <c r="AB22" t="s">
        <v>71</v>
      </c>
      <c r="AC22" t="s">
        <v>269</v>
      </c>
      <c r="AD22" t="s">
        <v>173</v>
      </c>
      <c r="AE22" t="s">
        <v>270</v>
      </c>
      <c r="AF22" t="s">
        <v>173</v>
      </c>
      <c r="AK22">
        <v>19012996059</v>
      </c>
      <c r="AL22">
        <v>19018262374</v>
      </c>
      <c r="AM22">
        <v>19018334123</v>
      </c>
      <c r="AN22">
        <v>19014765849</v>
      </c>
    </row>
    <row r="23" spans="1:43" x14ac:dyDescent="0.35">
      <c r="A23" t="s">
        <v>271</v>
      </c>
      <c r="B23" t="s">
        <v>272</v>
      </c>
      <c r="C23" t="s">
        <v>84</v>
      </c>
      <c r="D23" t="s">
        <v>273</v>
      </c>
      <c r="G23" t="s">
        <v>274</v>
      </c>
      <c r="M23" t="s">
        <v>275</v>
      </c>
      <c r="N23">
        <v>0</v>
      </c>
      <c r="Y23" t="s">
        <v>276</v>
      </c>
      <c r="Z23" t="s">
        <v>53</v>
      </c>
    </row>
    <row r="24" spans="1:43" x14ac:dyDescent="0.35">
      <c r="A24" t="s">
        <v>277</v>
      </c>
      <c r="B24" t="s">
        <v>278</v>
      </c>
      <c r="C24" t="s">
        <v>279</v>
      </c>
      <c r="D24" t="s">
        <v>280</v>
      </c>
      <c r="E24" t="s">
        <v>58</v>
      </c>
      <c r="G24" t="s">
        <v>240</v>
      </c>
      <c r="H24" t="s">
        <v>281</v>
      </c>
      <c r="M24" t="s">
        <v>158</v>
      </c>
      <c r="N24">
        <v>0</v>
      </c>
      <c r="Q24" t="s">
        <v>282</v>
      </c>
      <c r="R24" t="s">
        <v>53</v>
      </c>
    </row>
    <row r="25" spans="1:43" x14ac:dyDescent="0.35">
      <c r="A25" t="s">
        <v>283</v>
      </c>
      <c r="B25" t="s">
        <v>284</v>
      </c>
      <c r="C25" t="s">
        <v>285</v>
      </c>
      <c r="D25" t="s">
        <v>286</v>
      </c>
      <c r="E25" t="s">
        <v>287</v>
      </c>
      <c r="G25" t="s">
        <v>288</v>
      </c>
      <c r="H25" t="s">
        <v>289</v>
      </c>
      <c r="I25" t="s">
        <v>290</v>
      </c>
      <c r="M25" t="s">
        <v>291</v>
      </c>
      <c r="N25">
        <v>1001</v>
      </c>
      <c r="Q25" t="s">
        <v>292</v>
      </c>
      <c r="R25" t="s">
        <v>173</v>
      </c>
      <c r="Y25" t="s">
        <v>293</v>
      </c>
      <c r="Z25" t="s">
        <v>173</v>
      </c>
    </row>
    <row r="26" spans="1:43" x14ac:dyDescent="0.35">
      <c r="A26" t="s">
        <v>294</v>
      </c>
      <c r="B26" t="s">
        <v>295</v>
      </c>
      <c r="C26" t="s">
        <v>285</v>
      </c>
      <c r="D26" t="s">
        <v>296</v>
      </c>
      <c r="E26" t="s">
        <v>297</v>
      </c>
      <c r="F26" t="s">
        <v>298</v>
      </c>
      <c r="G26" t="s">
        <v>299</v>
      </c>
      <c r="H26" t="s">
        <v>300</v>
      </c>
      <c r="M26" t="s">
        <v>256</v>
      </c>
      <c r="N26">
        <v>0</v>
      </c>
      <c r="Y26" t="s">
        <v>301</v>
      </c>
      <c r="Z26" t="s">
        <v>173</v>
      </c>
      <c r="AK26">
        <v>19364437532</v>
      </c>
      <c r="AL26">
        <v>19364447174</v>
      </c>
    </row>
    <row r="27" spans="1:43" x14ac:dyDescent="0.35">
      <c r="A27" t="s">
        <v>302</v>
      </c>
      <c r="B27" t="s">
        <v>303</v>
      </c>
      <c r="C27" t="s">
        <v>304</v>
      </c>
      <c r="D27" t="s">
        <v>305</v>
      </c>
      <c r="E27" t="s">
        <v>306</v>
      </c>
      <c r="G27" t="s">
        <v>307</v>
      </c>
      <c r="H27" t="s">
        <v>308</v>
      </c>
      <c r="M27" t="s">
        <v>309</v>
      </c>
      <c r="N27">
        <v>0</v>
      </c>
      <c r="Y27" t="s">
        <v>310</v>
      </c>
      <c r="Z27" t="s">
        <v>53</v>
      </c>
    </row>
    <row r="28" spans="1:43" x14ac:dyDescent="0.35">
      <c r="A28" t="s">
        <v>311</v>
      </c>
      <c r="B28" t="s">
        <v>312</v>
      </c>
      <c r="C28" t="s">
        <v>211</v>
      </c>
      <c r="D28" t="s">
        <v>313</v>
      </c>
      <c r="E28" t="s">
        <v>165</v>
      </c>
      <c r="G28" t="s">
        <v>314</v>
      </c>
      <c r="H28" t="s">
        <v>315</v>
      </c>
      <c r="M28" t="s">
        <v>245</v>
      </c>
      <c r="N28">
        <v>0</v>
      </c>
      <c r="Y28" t="s">
        <v>316</v>
      </c>
      <c r="Z28" t="s">
        <v>173</v>
      </c>
      <c r="AK28">
        <v>12148702398</v>
      </c>
      <c r="AL28">
        <v>12145425966</v>
      </c>
      <c r="AM28">
        <v>12145440257</v>
      </c>
      <c r="AN28">
        <v>12145476043</v>
      </c>
    </row>
    <row r="29" spans="1:43" x14ac:dyDescent="0.35">
      <c r="A29" t="s">
        <v>317</v>
      </c>
      <c r="B29" t="s">
        <v>318</v>
      </c>
      <c r="C29" t="s">
        <v>319</v>
      </c>
      <c r="D29" t="s">
        <v>320</v>
      </c>
      <c r="E29" t="s">
        <v>321</v>
      </c>
      <c r="G29" t="s">
        <v>322</v>
      </c>
      <c r="N29">
        <v>0</v>
      </c>
      <c r="Q29" t="s">
        <v>323</v>
      </c>
      <c r="R29" t="s">
        <v>221</v>
      </c>
    </row>
    <row r="30" spans="1:43" x14ac:dyDescent="0.35">
      <c r="A30" t="s">
        <v>324</v>
      </c>
      <c r="B30" t="s">
        <v>325</v>
      </c>
      <c r="C30" t="s">
        <v>326</v>
      </c>
      <c r="D30" t="s">
        <v>327</v>
      </c>
      <c r="E30" t="s">
        <v>328</v>
      </c>
      <c r="F30" t="s">
        <v>329</v>
      </c>
      <c r="G30" t="s">
        <v>330</v>
      </c>
      <c r="H30" t="s">
        <v>331</v>
      </c>
      <c r="M30" t="s">
        <v>332</v>
      </c>
      <c r="N30">
        <v>0</v>
      </c>
      <c r="Y30" t="s">
        <v>333</v>
      </c>
      <c r="Z30" t="s">
        <v>53</v>
      </c>
      <c r="AK30">
        <v>14435578928</v>
      </c>
    </row>
    <row r="31" spans="1:43" x14ac:dyDescent="0.35">
      <c r="A31" t="s">
        <v>334</v>
      </c>
      <c r="B31" t="s">
        <v>335</v>
      </c>
      <c r="C31" t="s">
        <v>336</v>
      </c>
      <c r="D31" t="s">
        <v>337</v>
      </c>
      <c r="E31" t="s">
        <v>338</v>
      </c>
      <c r="G31" t="s">
        <v>114</v>
      </c>
      <c r="N31">
        <v>0</v>
      </c>
      <c r="Q31" t="s">
        <v>339</v>
      </c>
      <c r="R31" t="s">
        <v>53</v>
      </c>
      <c r="S31" t="s">
        <v>340</v>
      </c>
      <c r="T31" t="s">
        <v>53</v>
      </c>
    </row>
    <row r="32" spans="1:43" x14ac:dyDescent="0.35">
      <c r="A32" t="s">
        <v>341</v>
      </c>
      <c r="B32" t="s">
        <v>342</v>
      </c>
      <c r="C32" t="s">
        <v>343</v>
      </c>
      <c r="D32" t="s">
        <v>344</v>
      </c>
      <c r="E32" t="s">
        <v>345</v>
      </c>
      <c r="G32" t="s">
        <v>346</v>
      </c>
      <c r="H32" t="s">
        <v>347</v>
      </c>
      <c r="I32" t="s">
        <v>348</v>
      </c>
      <c r="J32" t="s">
        <v>349</v>
      </c>
      <c r="K32" t="s">
        <v>350</v>
      </c>
      <c r="L32" t="s">
        <v>351</v>
      </c>
      <c r="M32" t="s">
        <v>352</v>
      </c>
      <c r="N32">
        <v>10001</v>
      </c>
      <c r="Y32" t="s">
        <v>353</v>
      </c>
      <c r="Z32" t="s">
        <v>173</v>
      </c>
      <c r="AK32">
        <v>15127215488</v>
      </c>
      <c r="AL32">
        <v>15104322518</v>
      </c>
      <c r="AM32">
        <v>15127212154</v>
      </c>
    </row>
    <row r="33" spans="1:44" x14ac:dyDescent="0.35">
      <c r="A33" t="s">
        <v>354</v>
      </c>
      <c r="B33" t="s">
        <v>355</v>
      </c>
      <c r="C33" t="s">
        <v>356</v>
      </c>
      <c r="D33" t="s">
        <v>357</v>
      </c>
      <c r="E33" t="s">
        <v>358</v>
      </c>
      <c r="G33" t="s">
        <v>156</v>
      </c>
      <c r="H33" t="s">
        <v>359</v>
      </c>
      <c r="J33" t="s">
        <v>360</v>
      </c>
      <c r="M33" t="s">
        <v>361</v>
      </c>
      <c r="N33">
        <v>51</v>
      </c>
      <c r="Q33" t="s">
        <v>362</v>
      </c>
      <c r="R33" t="s">
        <v>53</v>
      </c>
      <c r="S33" t="s">
        <v>363</v>
      </c>
      <c r="T33" t="s">
        <v>53</v>
      </c>
    </row>
    <row r="34" spans="1:44" x14ac:dyDescent="0.35">
      <c r="A34" t="s">
        <v>364</v>
      </c>
      <c r="B34" t="s">
        <v>365</v>
      </c>
      <c r="C34" t="s">
        <v>366</v>
      </c>
      <c r="D34" t="s">
        <v>367</v>
      </c>
      <c r="E34" t="s">
        <v>58</v>
      </c>
      <c r="G34" t="s">
        <v>299</v>
      </c>
      <c r="H34" t="s">
        <v>368</v>
      </c>
      <c r="M34" t="s">
        <v>369</v>
      </c>
      <c r="N34">
        <v>0</v>
      </c>
      <c r="Q34" t="s">
        <v>370</v>
      </c>
      <c r="R34" t="s">
        <v>173</v>
      </c>
    </row>
    <row r="35" spans="1:44" x14ac:dyDescent="0.35">
      <c r="A35" t="s">
        <v>371</v>
      </c>
      <c r="B35" t="s">
        <v>372</v>
      </c>
      <c r="C35" t="s">
        <v>373</v>
      </c>
      <c r="D35" t="s">
        <v>83</v>
      </c>
      <c r="E35" t="s">
        <v>58</v>
      </c>
      <c r="G35" t="s">
        <v>374</v>
      </c>
      <c r="H35" t="s">
        <v>375</v>
      </c>
      <c r="M35" t="s">
        <v>291</v>
      </c>
      <c r="N35">
        <v>0</v>
      </c>
      <c r="Y35" t="s">
        <v>376</v>
      </c>
      <c r="Z35" t="s">
        <v>53</v>
      </c>
    </row>
    <row r="36" spans="1:44" x14ac:dyDescent="0.35">
      <c r="A36" t="s">
        <v>377</v>
      </c>
      <c r="B36" t="s">
        <v>378</v>
      </c>
      <c r="C36" t="s">
        <v>111</v>
      </c>
      <c r="D36" t="s">
        <v>379</v>
      </c>
      <c r="E36" t="s">
        <v>380</v>
      </c>
      <c r="G36" t="s">
        <v>288</v>
      </c>
      <c r="H36" t="s">
        <v>381</v>
      </c>
      <c r="M36" t="s">
        <v>245</v>
      </c>
      <c r="N36">
        <v>1001</v>
      </c>
      <c r="Y36" t="s">
        <v>382</v>
      </c>
      <c r="Z36" t="s">
        <v>173</v>
      </c>
    </row>
    <row r="37" spans="1:44" x14ac:dyDescent="0.35">
      <c r="A37" t="s">
        <v>383</v>
      </c>
      <c r="B37" t="s">
        <v>384</v>
      </c>
      <c r="C37" t="s">
        <v>385</v>
      </c>
      <c r="D37" t="s">
        <v>386</v>
      </c>
      <c r="E37" t="s">
        <v>380</v>
      </c>
      <c r="F37" t="s">
        <v>387</v>
      </c>
      <c r="G37" t="s">
        <v>388</v>
      </c>
      <c r="H37" t="s">
        <v>389</v>
      </c>
      <c r="I37" t="s">
        <v>390</v>
      </c>
      <c r="K37" t="s">
        <v>391</v>
      </c>
      <c r="L37" t="s">
        <v>392</v>
      </c>
      <c r="M37" t="s">
        <v>393</v>
      </c>
      <c r="N37">
        <v>201</v>
      </c>
      <c r="O37" t="s">
        <v>394</v>
      </c>
      <c r="Q37" t="s">
        <v>395</v>
      </c>
      <c r="R37" t="s">
        <v>53</v>
      </c>
    </row>
    <row r="38" spans="1:44" x14ac:dyDescent="0.35">
      <c r="A38" t="s">
        <v>396</v>
      </c>
      <c r="B38" t="s">
        <v>397</v>
      </c>
      <c r="C38" t="s">
        <v>111</v>
      </c>
      <c r="D38" t="s">
        <v>398</v>
      </c>
      <c r="E38" t="s">
        <v>399</v>
      </c>
      <c r="G38" t="s">
        <v>400</v>
      </c>
      <c r="H38" t="s">
        <v>87</v>
      </c>
      <c r="I38" t="s">
        <v>401</v>
      </c>
      <c r="J38" t="s">
        <v>402</v>
      </c>
      <c r="K38" t="s">
        <v>403</v>
      </c>
      <c r="L38">
        <f>1-414-524-1200</f>
        <v>-2137</v>
      </c>
      <c r="M38" t="s">
        <v>256</v>
      </c>
      <c r="N38">
        <v>10001</v>
      </c>
      <c r="O38" t="s">
        <v>195</v>
      </c>
      <c r="Q38" t="s">
        <v>404</v>
      </c>
      <c r="R38" t="s">
        <v>221</v>
      </c>
    </row>
    <row r="39" spans="1:44" x14ac:dyDescent="0.35">
      <c r="A39" t="s">
        <v>405</v>
      </c>
      <c r="B39" t="s">
        <v>406</v>
      </c>
      <c r="C39" t="s">
        <v>385</v>
      </c>
      <c r="D39" t="s">
        <v>407</v>
      </c>
      <c r="E39" t="s">
        <v>408</v>
      </c>
      <c r="G39" t="s">
        <v>409</v>
      </c>
      <c r="M39" t="s">
        <v>245</v>
      </c>
      <c r="N39">
        <v>0</v>
      </c>
      <c r="Y39" t="s">
        <v>410</v>
      </c>
      <c r="Z39" t="s">
        <v>221</v>
      </c>
    </row>
    <row r="40" spans="1:44" x14ac:dyDescent="0.35">
      <c r="A40" t="s">
        <v>411</v>
      </c>
      <c r="B40" t="s">
        <v>412</v>
      </c>
      <c r="C40" t="s">
        <v>413</v>
      </c>
      <c r="D40" t="s">
        <v>414</v>
      </c>
      <c r="E40" t="s">
        <v>415</v>
      </c>
      <c r="F40" t="s">
        <v>416</v>
      </c>
      <c r="G40" t="s">
        <v>417</v>
      </c>
      <c r="H40" t="s">
        <v>418</v>
      </c>
      <c r="I40" t="s">
        <v>419</v>
      </c>
      <c r="M40" t="s">
        <v>369</v>
      </c>
      <c r="N40">
        <v>1001</v>
      </c>
      <c r="Q40" t="s">
        <v>420</v>
      </c>
      <c r="R40" t="s">
        <v>53</v>
      </c>
      <c r="S40" t="s">
        <v>421</v>
      </c>
      <c r="T40" t="s">
        <v>53</v>
      </c>
      <c r="U40" t="s">
        <v>422</v>
      </c>
      <c r="V40" t="s">
        <v>53</v>
      </c>
      <c r="AK40">
        <v>19794871096</v>
      </c>
      <c r="AL40">
        <v>14092455848</v>
      </c>
      <c r="AM40">
        <v>19793239861</v>
      </c>
      <c r="AN40">
        <v>19798480960</v>
      </c>
      <c r="AO40">
        <v>19792167724</v>
      </c>
      <c r="AP40">
        <v>19562455848</v>
      </c>
      <c r="AQ40">
        <v>19792455848</v>
      </c>
      <c r="AR40">
        <v>19792657810</v>
      </c>
    </row>
    <row r="41" spans="1:44" x14ac:dyDescent="0.35">
      <c r="A41" t="s">
        <v>423</v>
      </c>
      <c r="B41" t="s">
        <v>424</v>
      </c>
      <c r="C41" t="s">
        <v>46</v>
      </c>
      <c r="D41" t="s">
        <v>425</v>
      </c>
      <c r="E41" t="s">
        <v>426</v>
      </c>
      <c r="G41" t="s">
        <v>427</v>
      </c>
      <c r="H41" t="s">
        <v>87</v>
      </c>
      <c r="I41" t="s">
        <v>401</v>
      </c>
      <c r="J41" t="s">
        <v>402</v>
      </c>
      <c r="K41" t="s">
        <v>403</v>
      </c>
      <c r="L41">
        <f>1-414-524-1200</f>
        <v>-2137</v>
      </c>
      <c r="M41" t="s">
        <v>428</v>
      </c>
      <c r="N41">
        <v>10001</v>
      </c>
      <c r="O41" t="s">
        <v>195</v>
      </c>
      <c r="Y41" t="s">
        <v>429</v>
      </c>
      <c r="Z41" t="s">
        <v>53</v>
      </c>
      <c r="AK41">
        <v>18067830988</v>
      </c>
      <c r="AL41">
        <v>18067987707</v>
      </c>
      <c r="AM41">
        <v>19152744516</v>
      </c>
      <c r="AN41">
        <v>18067987183</v>
      </c>
    </row>
    <row r="42" spans="1:44" x14ac:dyDescent="0.35">
      <c r="A42" t="s">
        <v>430</v>
      </c>
      <c r="B42" t="s">
        <v>431</v>
      </c>
      <c r="C42" t="s">
        <v>432</v>
      </c>
      <c r="D42" t="s">
        <v>433</v>
      </c>
      <c r="E42" t="s">
        <v>226</v>
      </c>
      <c r="F42" t="s">
        <v>434</v>
      </c>
      <c r="G42" t="s">
        <v>435</v>
      </c>
      <c r="H42" t="s">
        <v>436</v>
      </c>
      <c r="M42" t="s">
        <v>256</v>
      </c>
      <c r="N42">
        <v>0</v>
      </c>
      <c r="Y42" t="s">
        <v>437</v>
      </c>
      <c r="Z42" t="s">
        <v>53</v>
      </c>
    </row>
    <row r="43" spans="1:44" x14ac:dyDescent="0.35">
      <c r="A43" t="s">
        <v>438</v>
      </c>
      <c r="B43" t="s">
        <v>439</v>
      </c>
      <c r="C43" t="s">
        <v>440</v>
      </c>
      <c r="D43" t="s">
        <v>441</v>
      </c>
      <c r="E43" t="s">
        <v>442</v>
      </c>
      <c r="G43" t="s">
        <v>443</v>
      </c>
      <c r="H43" t="s">
        <v>444</v>
      </c>
      <c r="M43" t="s">
        <v>256</v>
      </c>
      <c r="N43">
        <v>0</v>
      </c>
      <c r="Q43" t="s">
        <v>445</v>
      </c>
      <c r="R43" t="s">
        <v>53</v>
      </c>
    </row>
    <row r="44" spans="1:44" x14ac:dyDescent="0.35">
      <c r="A44" t="s">
        <v>446</v>
      </c>
      <c r="B44" t="s">
        <v>447</v>
      </c>
      <c r="C44" t="s">
        <v>46</v>
      </c>
      <c r="D44" t="s">
        <v>448</v>
      </c>
      <c r="E44" t="s">
        <v>449</v>
      </c>
      <c r="G44" t="s">
        <v>450</v>
      </c>
      <c r="H44" t="s">
        <v>451</v>
      </c>
      <c r="I44" t="s">
        <v>452</v>
      </c>
      <c r="K44" t="s">
        <v>453</v>
      </c>
      <c r="L44" t="s">
        <v>454</v>
      </c>
      <c r="M44" t="s">
        <v>291</v>
      </c>
      <c r="N44">
        <v>1001</v>
      </c>
      <c r="O44" t="s">
        <v>195</v>
      </c>
      <c r="Q44" t="s">
        <v>455</v>
      </c>
      <c r="R44" t="s">
        <v>53</v>
      </c>
    </row>
    <row r="45" spans="1:44" x14ac:dyDescent="0.35">
      <c r="A45" t="s">
        <v>456</v>
      </c>
      <c r="B45" t="s">
        <v>457</v>
      </c>
      <c r="C45" t="s">
        <v>458</v>
      </c>
      <c r="D45" t="s">
        <v>459</v>
      </c>
      <c r="E45" t="s">
        <v>58</v>
      </c>
      <c r="G45" t="s">
        <v>460</v>
      </c>
      <c r="H45" t="s">
        <v>461</v>
      </c>
      <c r="M45" t="s">
        <v>462</v>
      </c>
      <c r="N45">
        <v>0</v>
      </c>
      <c r="Q45" t="s">
        <v>463</v>
      </c>
      <c r="R45" t="s">
        <v>173</v>
      </c>
      <c r="AK45">
        <v>12484268117</v>
      </c>
    </row>
    <row r="46" spans="1:44" x14ac:dyDescent="0.35">
      <c r="A46" t="s">
        <v>464</v>
      </c>
      <c r="B46" t="s">
        <v>465</v>
      </c>
      <c r="C46" t="s">
        <v>46</v>
      </c>
      <c r="D46" t="s">
        <v>466</v>
      </c>
      <c r="E46" t="s">
        <v>467</v>
      </c>
      <c r="G46" t="s">
        <v>468</v>
      </c>
      <c r="H46" t="s">
        <v>469</v>
      </c>
      <c r="M46" t="s">
        <v>470</v>
      </c>
      <c r="N46">
        <v>0</v>
      </c>
      <c r="Y46" t="s">
        <v>471</v>
      </c>
      <c r="Z46" t="s">
        <v>53</v>
      </c>
    </row>
    <row r="47" spans="1:44" x14ac:dyDescent="0.35">
      <c r="A47" t="s">
        <v>472</v>
      </c>
      <c r="B47" t="s">
        <v>473</v>
      </c>
      <c r="C47" t="s">
        <v>474</v>
      </c>
      <c r="D47" t="s">
        <v>475</v>
      </c>
      <c r="E47" t="s">
        <v>476</v>
      </c>
      <c r="G47" t="s">
        <v>477</v>
      </c>
      <c r="H47" t="s">
        <v>478</v>
      </c>
      <c r="M47" t="s">
        <v>369</v>
      </c>
      <c r="N47">
        <v>0</v>
      </c>
      <c r="Q47" t="s">
        <v>479</v>
      </c>
      <c r="R47" t="s">
        <v>53</v>
      </c>
    </row>
    <row r="48" spans="1:44" x14ac:dyDescent="0.35">
      <c r="A48" t="s">
        <v>480</v>
      </c>
      <c r="B48" t="s">
        <v>481</v>
      </c>
      <c r="C48" t="s">
        <v>482</v>
      </c>
      <c r="D48" t="s">
        <v>483</v>
      </c>
      <c r="E48" t="s">
        <v>484</v>
      </c>
      <c r="F48" t="s">
        <v>485</v>
      </c>
      <c r="G48" t="s">
        <v>486</v>
      </c>
      <c r="H48" t="s">
        <v>487</v>
      </c>
      <c r="I48" t="s">
        <v>488</v>
      </c>
      <c r="J48" t="s">
        <v>489</v>
      </c>
      <c r="M48" t="s">
        <v>332</v>
      </c>
      <c r="N48">
        <v>201</v>
      </c>
      <c r="Y48" t="s">
        <v>490</v>
      </c>
      <c r="Z48" t="s">
        <v>221</v>
      </c>
    </row>
    <row r="49" spans="1:37" x14ac:dyDescent="0.35">
      <c r="A49" t="s">
        <v>491</v>
      </c>
      <c r="B49" t="s">
        <v>492</v>
      </c>
      <c r="C49" t="s">
        <v>493</v>
      </c>
      <c r="D49" t="s">
        <v>494</v>
      </c>
      <c r="E49" t="s">
        <v>495</v>
      </c>
      <c r="G49" t="s">
        <v>346</v>
      </c>
      <c r="H49" t="s">
        <v>496</v>
      </c>
      <c r="I49" t="s">
        <v>497</v>
      </c>
      <c r="M49" t="s">
        <v>245</v>
      </c>
      <c r="N49">
        <v>201</v>
      </c>
      <c r="Q49" t="s">
        <v>498</v>
      </c>
      <c r="R49" t="s">
        <v>53</v>
      </c>
      <c r="S49" t="s">
        <v>499</v>
      </c>
      <c r="T49" t="s">
        <v>53</v>
      </c>
    </row>
    <row r="50" spans="1:37" x14ac:dyDescent="0.35">
      <c r="A50" t="s">
        <v>500</v>
      </c>
      <c r="B50" t="s">
        <v>501</v>
      </c>
      <c r="C50" t="s">
        <v>502</v>
      </c>
      <c r="D50" t="s">
        <v>503</v>
      </c>
      <c r="E50" t="s">
        <v>504</v>
      </c>
      <c r="F50" t="s">
        <v>505</v>
      </c>
      <c r="G50" t="s">
        <v>299</v>
      </c>
      <c r="H50" t="s">
        <v>506</v>
      </c>
      <c r="M50" t="s">
        <v>291</v>
      </c>
      <c r="N50">
        <v>0</v>
      </c>
      <c r="Y50" t="s">
        <v>507</v>
      </c>
      <c r="Z50" t="s">
        <v>53</v>
      </c>
      <c r="AK50">
        <v>18326149054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abhishek sharma</dc:creator>
  <cp:lastModifiedBy>abhishek sharma</cp:lastModifiedBy>
  <dcterms:created xsi:type="dcterms:W3CDTF">2015-06-05T18:17:20Z</dcterms:created>
  <dcterms:modified xsi:type="dcterms:W3CDTF">2025-09-03T06:02:19Z</dcterms:modified>
</cp:coreProperties>
</file>